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44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3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<sst xmlns="http://schemas.openxmlformats.org/spreadsheetml/2006/main" count="15" uniqueCount="14">
  <si>
    <t>Día</t>
  </si>
  <si>
    <t>Fecha</t>
  </si>
  <si>
    <t>Hora</t>
  </si>
  <si>
    <t>Contador</t>
  </si>
  <si>
    <t>Visitas</t>
  </si>
  <si>
    <t>Domingo</t>
  </si>
  <si>
    <t>Lunes</t>
  </si>
  <si>
    <t>Martes</t>
  </si>
  <si>
    <t>Miércoles</t>
  </si>
  <si>
    <t>Jueves</t>
  </si>
  <si>
    <t>Viernes</t>
  </si>
  <si>
    <t>Sábado</t>
  </si>
  <si>
    <t xml:space="preserve"> =D3-D2</t>
  </si>
  <si>
    <t xml:space="preserve"> =SUMA(E2:E10)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</si>
</sst>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/>
    <xf numFmtId="14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/>
    <xf numFmtId="3" fontId="0" fillId="3" borderId="1" xfId="0" applyNumberFormat="1" applyFill="1" applyBorder="1"/>
    <xf numFmtId="0" fontId="0" fillId="3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5" sqref="G5"/>
    </sheetView>
  </sheetViews>
  <sheetFormatPr baseColWidth="10" defaultRowHeight="15" x14ac:dyDescent="0.25"/>
  <cols>
    <col min="6" max="6" width="6.5703125" customWidth="1"/>
    <col min="7" max="7" width="15.7109375" customWidth="1"/>
  </cols>
  <sheetData>
    <row r="1" spans="1:7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2"/>
    </row>
    <row r="2" spans="1:7" x14ac:dyDescent="0.25">
      <c r="A2" s="7"/>
      <c r="B2" s="7"/>
      <c r="C2" s="7"/>
      <c r="D2" s="8">
        <v>70261</v>
      </c>
      <c r="E2" s="9"/>
      <c r="F2" s="1"/>
    </row>
    <row r="3" spans="1:7" x14ac:dyDescent="0.25">
      <c r="A3" s="7" t="s">
        <v>5</v>
      </c>
      <c r="B3" s="10">
        <v>42125</v>
      </c>
      <c r="C3" s="11">
        <v>0.9375</v>
      </c>
      <c r="D3" s="12">
        <v>70311</v>
      </c>
      <c r="E3" s="17">
        <f>D3-D2</f>
        <v>50</v>
      </c>
      <c r="F3" s="5"/>
      <c r="G3" s="18" t="s">
        <v>12</v>
      </c>
    </row>
    <row r="4" spans="1:7" x14ac:dyDescent="0.25">
      <c r="A4" s="7" t="s">
        <v>6</v>
      </c>
      <c r="B4" s="10">
        <v>42126</v>
      </c>
      <c r="C4" s="11">
        <v>0.96527777777777779</v>
      </c>
      <c r="D4" s="13">
        <v>70351</v>
      </c>
      <c r="E4" s="9">
        <f t="shared" ref="E4:E10" si="0">D4-D3</f>
        <v>40</v>
      </c>
      <c r="F4" s="3"/>
    </row>
    <row r="5" spans="1:7" x14ac:dyDescent="0.25">
      <c r="A5" s="7" t="s">
        <v>7</v>
      </c>
      <c r="B5" s="14">
        <v>42127</v>
      </c>
      <c r="C5" s="15">
        <v>0.99305555555555547</v>
      </c>
      <c r="D5" s="12">
        <v>70462</v>
      </c>
      <c r="E5" s="9">
        <f t="shared" si="0"/>
        <v>111</v>
      </c>
      <c r="F5" s="4"/>
    </row>
    <row r="6" spans="1:7" x14ac:dyDescent="0.25">
      <c r="A6" s="7" t="s">
        <v>8</v>
      </c>
      <c r="B6" s="14">
        <v>42128</v>
      </c>
      <c r="C6" s="15">
        <v>0.90625</v>
      </c>
      <c r="D6" s="12">
        <v>70582</v>
      </c>
      <c r="E6" s="9">
        <f t="shared" si="0"/>
        <v>120</v>
      </c>
      <c r="F6" s="1"/>
    </row>
    <row r="7" spans="1:7" x14ac:dyDescent="0.25">
      <c r="A7" s="7" t="s">
        <v>9</v>
      </c>
      <c r="B7" s="14">
        <v>42129</v>
      </c>
      <c r="C7" s="15">
        <v>0.95833333333333337</v>
      </c>
      <c r="D7" s="12">
        <v>70604</v>
      </c>
      <c r="E7" s="9">
        <f t="shared" si="0"/>
        <v>22</v>
      </c>
      <c r="F7" s="1"/>
    </row>
    <row r="8" spans="1:7" x14ac:dyDescent="0.25">
      <c r="A8" s="7" t="s">
        <v>10</v>
      </c>
      <c r="B8" s="14">
        <v>42130</v>
      </c>
      <c r="C8" s="15">
        <v>0.97569444444444453</v>
      </c>
      <c r="D8" s="12">
        <v>70627</v>
      </c>
      <c r="E8" s="9">
        <f t="shared" si="0"/>
        <v>23</v>
      </c>
      <c r="F8" s="1"/>
    </row>
    <row r="9" spans="1:7" x14ac:dyDescent="0.25">
      <c r="A9" s="7" t="s">
        <v>11</v>
      </c>
      <c r="B9" s="14">
        <v>42131</v>
      </c>
      <c r="C9" s="15">
        <v>0.95694444444444438</v>
      </c>
      <c r="D9" s="12">
        <v>70680</v>
      </c>
      <c r="E9" s="9">
        <f t="shared" si="0"/>
        <v>53</v>
      </c>
      <c r="F9" s="1"/>
    </row>
    <row r="10" spans="1:7" x14ac:dyDescent="0.25">
      <c r="A10" s="7" t="s">
        <v>5</v>
      </c>
      <c r="B10" s="14">
        <v>42132</v>
      </c>
      <c r="C10" s="15">
        <v>0.98611111111111116</v>
      </c>
      <c r="D10" s="12">
        <v>70736</v>
      </c>
      <c r="E10" s="9">
        <f t="shared" si="0"/>
        <v>56</v>
      </c>
      <c r="F10" s="16">
        <f>SUM(E2:E10)</f>
        <v>475</v>
      </c>
    </row>
    <row r="11" spans="1:7" x14ac:dyDescent="0.25">
      <c r="G11" s="19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Struck</dc:creator>
  <cp:lastModifiedBy>profesorado</cp:lastModifiedBy>
  <dcterms:created xsi:type="dcterms:W3CDTF">2015-05-27T17:57:05Z</dcterms:created>
  <dcterms:modified xsi:type="dcterms:W3CDTF">2015-05-28T21:35:49Z</dcterms:modified>
</cp:coreProperties>
</file>